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60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<sst xmlns="http://schemas.openxmlformats.org/spreadsheetml/2006/main" count="37" uniqueCount="37">
  <si>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</si>
  <si>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</si>
  <si>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</si>
  <si>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</si>
  <si>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</si>
  <si>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</si>
  <si>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</si>
  <si>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</si>
  <si>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</si>
  <si>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</si>
  <si>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</si>
  <si>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</si>
  <si>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</si>
  <si>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</si>
  <si>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</si>
  <si>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</si>
  <si>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</si>
  <si>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</si>
  <si>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</si>
  <si>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</si>
  <si>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</si>
  <si>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</si>
  <si>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</si>
  <si>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</si>
  <si>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</si>
  <si>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</si>
  <si>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</si>
  <si>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</si>
  <si>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</si>
  <si>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</si>
  <si>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</si>
  <si>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каша гречневач рассыпчатая/курица тушеная с морковью</t>
  </si>
  <si>
    <t>компот из сухофруктов</t>
  </si>
  <si>
    <t>салат из белокачанной капусты</t>
  </si>
  <si>
    <t>54-4г/54-25м</t>
  </si>
  <si>
    <t>54-1хн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</si>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</sst>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250</v>
      </c>
      <c r="F4" s="25">
        <v>50.14</v>
      </c>
      <c r="G4" s="16">
        <v>360.1</v>
      </c>
      <c r="H4" s="15">
        <v>22.3</v>
      </c>
      <c r="I4" s="15">
        <v>12.1</v>
      </c>
      <c r="J4" s="15">
        <v>40.299999999999997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4.8899999999999997</v>
      </c>
      <c r="G5" s="18">
        <v>81</v>
      </c>
      <c r="H5" s="17">
        <v>0.5</v>
      </c>
      <c r="I5" s="17">
        <v>0</v>
      </c>
      <c r="J5" s="17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6.45</v>
      </c>
      <c r="G7" s="18">
        <v>85.8</v>
      </c>
      <c r="H7" s="17">
        <v>1.5</v>
      </c>
      <c r="I7" s="17">
        <v>6.1</v>
      </c>
      <c r="J7" s="17">
        <v>6.2</v>
      </c>
    </row>
    <row r="8" spans="1:10" x14ac:dyDescent="0.25">
      <c r="A8" s="7"/>
      <c r="B8" s="29"/>
      <c r="C8" s="39"/>
      <c r="D8" s="34"/>
      <c r="E8" s="17"/>
      <c r="F8" s="31"/>
      <c r="G8" s="40"/>
      <c r="H8" s="40"/>
      <c r="I8" s="40"/>
      <c r="J8" s="40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560</v>
      </c>
      <c r="F11" s="26">
        <v>64.63</v>
      </c>
      <c r="G11" s="38">
        <f>SUM(G4:G10)</f>
        <v>644.1</v>
      </c>
      <c r="H11" s="38">
        <f>SUM(H4:H10)</f>
        <v>28.1</v>
      </c>
      <c r="I11" s="38">
        <f>SUM(I4:I10)</f>
        <v>18.600000000000001</v>
      </c>
      <c r="J11" s="38">
        <f>SUM(J4:J10)</f>
        <v>90.899999999999991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2024-10-14T05:43:05Z</dcterms:modified>
</cp:coreProperties>
</file>